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DICADORES DE POSTURA FISCAL\"/>
    </mc:Choice>
  </mc:AlternateContent>
  <bookViews>
    <workbookView xWindow="0" yWindow="0" windowWidth="17280" windowHeight="6204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9" i="1" l="1"/>
  <c r="D35" i="1" l="1"/>
  <c r="C35" i="1"/>
  <c r="B35" i="1"/>
  <c r="C13" i="1" l="1"/>
  <c r="D13" i="1"/>
  <c r="B13" i="1"/>
  <c r="D9" i="1"/>
  <c r="D17" i="1" s="1"/>
  <c r="D22" i="1" s="1"/>
  <c r="D26" i="1" s="1"/>
  <c r="B9" i="1"/>
  <c r="B17" i="1" l="1"/>
  <c r="B22" i="1" s="1"/>
  <c r="B26" i="1" s="1"/>
  <c r="C17" i="1"/>
  <c r="C22" i="1" s="1"/>
  <c r="C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<sst xmlns="http://schemas.openxmlformats.org/spreadsheetml/2006/main" count="39" uniqueCount="22">
  <si>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</si>
  <si>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</si>
  <si>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</si>
  <si>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</si>
  <si>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</si>
  <si>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</si>
  <si>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</si>
  <si>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</si>
  <si>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</si>
  <si>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</si>
  <si>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</si>
  <si>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</si>
  <si>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</si>
  <si>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</si>
  <si>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</si>
  <si>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</si>
  <si>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</si>
  <si>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</si>
  <si>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</si>
  <si>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</si>
  <si>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Colegio de Estudios Científicos y Tecnológicos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</si>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</sst>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31" workbookViewId="0">
      <selection activeCell="A39" sqref="A39"/>
    </sheetView>
  </sheetViews>
  <sheetFormatPr baseColWidth="10" defaultColWidth="9.33203125" defaultRowHeight="12" x14ac:dyDescent="0.25"/>
  <cols>
    <col min="1" max="1" width="61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ht="4.8" customHeight="1" x14ac:dyDescent="0.25">
      <c r="A1" s="1" t="s">
        <v>0</v>
      </c>
    </row>
    <row r="2" spans="1:4" x14ac:dyDescent="0.25">
      <c r="A2" s="38" t="s">
        <v>20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21</v>
      </c>
      <c r="B4" s="42"/>
      <c r="C4" s="42"/>
      <c r="D4" s="43"/>
    </row>
    <row r="5" spans="1:4" x14ac:dyDescent="0.25">
      <c r="A5" s="44" t="s">
        <v>6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518085744</v>
      </c>
      <c r="C9" s="28">
        <f>+C10+C11</f>
        <v>613540102</v>
      </c>
      <c r="D9" s="26">
        <f t="shared" ref="D9" si="0">+D10+D11</f>
        <v>613540102</v>
      </c>
    </row>
    <row r="10" spans="1:4" x14ac:dyDescent="0.25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15</v>
      </c>
      <c r="B11" s="29">
        <v>518085744</v>
      </c>
      <c r="C11" s="29">
        <v>613540102</v>
      </c>
      <c r="D11" s="24">
        <v>613540102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12</v>
      </c>
      <c r="B13" s="29">
        <f>+B14+B15</f>
        <v>518085744</v>
      </c>
      <c r="C13" s="29">
        <f t="shared" ref="C13:D13" si="1">+C14+C15</f>
        <v>581322223</v>
      </c>
      <c r="D13" s="24">
        <f t="shared" si="1"/>
        <v>578119991</v>
      </c>
    </row>
    <row r="14" spans="1:4" x14ac:dyDescent="0.25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17</v>
      </c>
      <c r="B15" s="29">
        <v>518085744</v>
      </c>
      <c r="C15" s="29">
        <v>581322223</v>
      </c>
      <c r="D15" s="24">
        <v>578119991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13</v>
      </c>
      <c r="B17" s="29">
        <f>+B9-B13</f>
        <v>0</v>
      </c>
      <c r="C17" s="29">
        <f t="shared" ref="C17:D17" si="2">+C9-C13</f>
        <v>32217879</v>
      </c>
      <c r="D17" s="24">
        <f t="shared" si="2"/>
        <v>35420111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13</v>
      </c>
      <c r="B22" s="29">
        <f>+B17</f>
        <v>0</v>
      </c>
      <c r="C22" s="29">
        <f>+C17</f>
        <v>32217879</v>
      </c>
      <c r="D22" s="29">
        <f>+D17</f>
        <v>35420111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19</v>
      </c>
      <c r="B26" s="29">
        <f>+B22+B24</f>
        <v>0</v>
      </c>
      <c r="C26" s="29">
        <f>+C22+C24</f>
        <v>32217879</v>
      </c>
      <c r="D26" s="29">
        <f>+D22+D24</f>
        <v>35420111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9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8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47" t="s">
        <v>7</v>
      </c>
      <c r="B37" s="47"/>
      <c r="C37" s="47"/>
      <c r="D37" s="47"/>
    </row>
    <row r="38" spans="1:4" x14ac:dyDescent="0.25">
      <c r="A38" s="12" t="s">
        <v>0</v>
      </c>
    </row>
  </sheetData>
  <mergeCells count="5">
    <mergeCell ref="A2:D2"/>
    <mergeCell ref="A3:D3"/>
    <mergeCell ref="A4:D4"/>
    <mergeCell ref="A5:D5"/>
    <mergeCell ref="A37:D37"/>
  </mergeCells>
  <pageMargins left="0.52" right="0.19" top="0.42" bottom="0.47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Alhely</cp:lastModifiedBy>
  <cp:lastPrinted>2023-02-02T20:12:34Z</cp:lastPrinted>
  <dcterms:created xsi:type="dcterms:W3CDTF">2021-10-26T09:47:43Z</dcterms:created>
  <dcterms:modified xsi:type="dcterms:W3CDTF">2023-02-02T20:12:56Z</dcterms:modified>
</cp:coreProperties>
</file>